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yrova_sa\Desktop\ИТОГ Приказ отчет по НИД\"/>
    </mc:Choice>
  </mc:AlternateContent>
  <bookViews>
    <workbookView xWindow="0" yWindow="0" windowWidth="24195" windowHeight="118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C7" i="2"/>
</calcChain>
</file>

<file path=xl/sharedStrings.xml><?xml version="1.0" encoding="utf-8"?>
<sst xmlns="http://schemas.openxmlformats.org/spreadsheetml/2006/main" count="53" uniqueCount="47">
  <si>
    <t>Группа научных специальностей</t>
  </si>
  <si>
    <t>Web of Science  Core Collection</t>
  </si>
  <si>
    <t>РИНЦ</t>
  </si>
  <si>
    <t>Scopus</t>
  </si>
  <si>
    <t>Код строки</t>
  </si>
  <si>
    <t>Всего</t>
  </si>
  <si>
    <t>совокупный импакт-фактор</t>
  </si>
  <si>
    <t>УСП____________________________________________________</t>
  </si>
  <si>
    <t>1.1. Математика и механика                                    </t>
  </si>
  <si>
    <t>1.2. Компьютерные науки и информатика            </t>
  </si>
  <si>
    <t>1.3. Физические науки    </t>
  </si>
  <si>
    <t>1.4. Химические науки            </t>
  </si>
  <si>
    <t>1.5. Биологические науки</t>
  </si>
  <si>
    <t>1.6. Науки о Земле и окружающей среде                </t>
  </si>
  <si>
    <t>2.1. Строительство и архитектура</t>
  </si>
  <si>
    <t>2.2. Электроника, фотоника, приборостроение и связь</t>
  </si>
  <si>
    <t>2.3. Информационные технологии и телекоммуникации</t>
  </si>
  <si>
    <t>2.4. Энергетика и электротехника</t>
  </si>
  <si>
    <t>2.5. Машиностроение</t>
  </si>
  <si>
    <t>2.6. Химические технологии, науки о материалах, металлургия</t>
  </si>
  <si>
    <t>2.7. Биотехнологии</t>
  </si>
  <si>
    <t>2.8. Недропользование и горные науки</t>
  </si>
  <si>
    <t>2.9. Транспортные системы</t>
  </si>
  <si>
    <t>3.1. Клиническая медицина        </t>
  </si>
  <si>
    <t>3.2. Профилактическая медицина</t>
  </si>
  <si>
    <t>3.3. Медико-биологические науки</t>
  </si>
  <si>
    <t>3.4. Фармацевтические науки</t>
  </si>
  <si>
    <t>4.1. Агрономия, лесное и водное хозяйство</t>
  </si>
  <si>
    <t>4.2. Зоотехния и ветеринария    </t>
  </si>
  <si>
    <t>4.3. Агроинженерия и пищевые технологии</t>
  </si>
  <si>
    <t>5.1. Право        </t>
  </si>
  <si>
    <t>5.2. Экономика</t>
  </si>
  <si>
    <t>5.3. Психология        </t>
  </si>
  <si>
    <t>5.4. Социология</t>
  </si>
  <si>
    <t>5.5. Политология</t>
  </si>
  <si>
    <t>5.6. Исторические науки</t>
  </si>
  <si>
    <t>5.7. Философия</t>
  </si>
  <si>
    <t>5.8. Педагогика</t>
  </si>
  <si>
    <t>5.9. Филология</t>
  </si>
  <si>
    <t>5.10. Искусствоведение и культурология</t>
  </si>
  <si>
    <t>5.11. Теология</t>
  </si>
  <si>
    <t>5.12. Когнитивные науки    </t>
  </si>
  <si>
    <t>Приложение 10</t>
  </si>
  <si>
    <t>ОСНОВНЫЕ ПОКАЗАТЕЛИ РЕЗУЛЬТАТИВНОСТИ ИССЛЕДОВАНИЙ И РАЗРАБОТОК, КАДРОВОГО ПОТЕНЦИАЛА ПО ГРУППАМ НАУЧНЫХ СПЕЦИАЛЬНОСТЕЙ   В 2024 Г.</t>
  </si>
  <si>
    <t>коли- чество публикаций в 2024</t>
  </si>
  <si>
    <t>количество цитирований в 2024 г. публикаций 2020-2024 гг.</t>
  </si>
  <si>
    <t>количество цитирований в 2020-2024 гг. публикаций 2020-2024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</si>
</sst>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8" xfId="0" applyBorder="1"/>
    <xf numFmtId="0" fontId="0" fillId="0" borderId="9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0" fillId="0" borderId="20" xfId="0" applyBorder="1"/>
    <xf numFmtId="0" fontId="0" fillId="0" borderId="18" xfId="0" applyBorder="1"/>
    <xf numFmtId="0" fontId="0" fillId="0" borderId="11" xfId="0" applyBorder="1"/>
    <xf numFmtId="0" fontId="0" fillId="0" borderId="12" xfId="0" applyBorder="1"/>
    <xf numFmtId="0" fontId="4" fillId="0" borderId="13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4" xfId="0" applyBorder="1"/>
    <xf numFmtId="0" fontId="0" fillId="0" borderId="19" xfId="0" applyBorder="1"/>
    <xf numFmtId="0" fontId="0" fillId="0" borderId="13" xfId="0" applyBorder="1"/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>
      <selection activeCell="L4" sqref="L4:L5"/>
    </sheetView>
  </sheetViews>
  <sheetFormatPr defaultRowHeight="15" x14ac:dyDescent="0.25"/>
  <cols>
    <col min="1" max="1" width="29.42578125" customWidth="1"/>
    <col min="4" max="4" width="11.5703125" customWidth="1"/>
    <col min="5" max="5" width="10.140625" customWidth="1"/>
    <col min="7" max="7" width="10.42578125" customWidth="1"/>
    <col min="8" max="8" width="10.85546875" customWidth="1"/>
    <col min="10" max="11" width="10.7109375" customWidth="1"/>
    <col min="12" max="12" width="12.85546875" customWidth="1"/>
    <col min="13" max="13" width="17.28515625" customWidth="1"/>
  </cols>
  <sheetData>
    <row r="1" spans="1:12" x14ac:dyDescent="0.25">
      <c r="J1" s="46" t="s">
        <v>42</v>
      </c>
      <c r="K1" s="46"/>
      <c r="L1" s="46"/>
    </row>
    <row r="2" spans="1:12" x14ac:dyDescent="0.2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7" t="s">
        <v>43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5.75" thickBot="1" x14ac:dyDescent="0.3">
      <c r="A4" s="44" t="s">
        <v>0</v>
      </c>
      <c r="B4" s="44" t="s">
        <v>4</v>
      </c>
      <c r="C4" s="48" t="s">
        <v>1</v>
      </c>
      <c r="D4" s="49"/>
      <c r="E4" s="50"/>
      <c r="F4" s="48" t="s">
        <v>3</v>
      </c>
      <c r="G4" s="49"/>
      <c r="H4" s="50"/>
      <c r="I4" s="51" t="s">
        <v>2</v>
      </c>
      <c r="J4" s="49"/>
      <c r="K4" s="50"/>
      <c r="L4" s="44" t="s">
        <v>6</v>
      </c>
    </row>
    <row r="5" spans="1:12" ht="90.75" thickBot="1" x14ac:dyDescent="0.3">
      <c r="A5" s="45"/>
      <c r="B5" s="45"/>
      <c r="C5" s="39" t="s">
        <v>44</v>
      </c>
      <c r="D5" s="40" t="s">
        <v>45</v>
      </c>
      <c r="E5" s="41" t="s">
        <v>46</v>
      </c>
      <c r="F5" s="39" t="s">
        <v>44</v>
      </c>
      <c r="G5" s="40" t="s">
        <v>45</v>
      </c>
      <c r="H5" s="41" t="s">
        <v>46</v>
      </c>
      <c r="I5" s="42" t="s">
        <v>44</v>
      </c>
      <c r="J5" s="40" t="s">
        <v>45</v>
      </c>
      <c r="K5" s="43" t="s">
        <v>46</v>
      </c>
      <c r="L5" s="45"/>
    </row>
    <row r="6" spans="1:12" ht="15.75" thickBot="1" x14ac:dyDescent="0.3">
      <c r="A6" s="21">
        <v>1</v>
      </c>
      <c r="B6" s="21">
        <v>2</v>
      </c>
      <c r="C6" s="22">
        <v>3</v>
      </c>
      <c r="D6" s="23">
        <v>4</v>
      </c>
      <c r="E6" s="24">
        <v>5</v>
      </c>
      <c r="F6" s="22">
        <v>6</v>
      </c>
      <c r="G6" s="23">
        <v>7</v>
      </c>
      <c r="H6" s="24">
        <v>8</v>
      </c>
      <c r="I6" s="25">
        <v>9</v>
      </c>
      <c r="J6" s="23">
        <v>10</v>
      </c>
      <c r="K6" s="26">
        <v>11</v>
      </c>
      <c r="L6" s="21">
        <v>12</v>
      </c>
    </row>
    <row r="7" spans="1:12" ht="15.75" thickBot="1" x14ac:dyDescent="0.3">
      <c r="A7" s="31" t="s">
        <v>5</v>
      </c>
      <c r="B7" s="32">
        <v>1</v>
      </c>
      <c r="C7" s="33">
        <f>SUM(C8:C41)</f>
        <v>0</v>
      </c>
      <c r="D7" s="34">
        <f t="shared" ref="D7:L7" si="0">SUM(D8:D41)</f>
        <v>0</v>
      </c>
      <c r="E7" s="35">
        <f t="shared" si="0"/>
        <v>0</v>
      </c>
      <c r="F7" s="33">
        <f t="shared" si="0"/>
        <v>0</v>
      </c>
      <c r="G7" s="34">
        <f t="shared" si="0"/>
        <v>0</v>
      </c>
      <c r="H7" s="35">
        <f t="shared" si="0"/>
        <v>0</v>
      </c>
      <c r="I7" s="36">
        <f t="shared" si="0"/>
        <v>0</v>
      </c>
      <c r="J7" s="34">
        <f t="shared" si="0"/>
        <v>0</v>
      </c>
      <c r="K7" s="37">
        <f t="shared" si="0"/>
        <v>0</v>
      </c>
      <c r="L7" s="38">
        <f t="shared" si="0"/>
        <v>0</v>
      </c>
    </row>
    <row r="8" spans="1:12" ht="30" x14ac:dyDescent="0.25">
      <c r="A8" s="7" t="s">
        <v>8</v>
      </c>
      <c r="B8" s="20">
        <v>2</v>
      </c>
      <c r="C8" s="27"/>
      <c r="D8" s="8"/>
      <c r="E8" s="9"/>
      <c r="F8" s="27"/>
      <c r="G8" s="8"/>
      <c r="H8" s="9"/>
      <c r="I8" s="28"/>
      <c r="J8" s="8"/>
      <c r="K8" s="29"/>
      <c r="L8" s="30"/>
    </row>
    <row r="9" spans="1:12" ht="45" customHeight="1" x14ac:dyDescent="0.25">
      <c r="A9" s="5" t="s">
        <v>9</v>
      </c>
      <c r="B9" s="12">
        <v>3</v>
      </c>
      <c r="C9" s="14"/>
      <c r="D9" s="1"/>
      <c r="E9" s="2"/>
      <c r="F9" s="14"/>
      <c r="G9" s="1"/>
      <c r="H9" s="2"/>
      <c r="I9" s="10"/>
      <c r="J9" s="1"/>
      <c r="K9" s="16"/>
      <c r="L9" s="18"/>
    </row>
    <row r="10" spans="1:12" ht="43.5" customHeight="1" x14ac:dyDescent="0.25">
      <c r="A10" s="5" t="s">
        <v>10</v>
      </c>
      <c r="B10" s="12">
        <v>4</v>
      </c>
      <c r="C10" s="14"/>
      <c r="D10" s="1"/>
      <c r="E10" s="2"/>
      <c r="F10" s="14"/>
      <c r="G10" s="1"/>
      <c r="H10" s="2"/>
      <c r="I10" s="10"/>
      <c r="J10" s="1"/>
      <c r="K10" s="16"/>
      <c r="L10" s="18"/>
    </row>
    <row r="11" spans="1:12" ht="42" customHeight="1" x14ac:dyDescent="0.25">
      <c r="A11" s="5" t="s">
        <v>11</v>
      </c>
      <c r="B11" s="12">
        <v>5</v>
      </c>
      <c r="C11" s="14"/>
      <c r="D11" s="1"/>
      <c r="E11" s="2"/>
      <c r="F11" s="14"/>
      <c r="G11" s="1"/>
      <c r="H11" s="2"/>
      <c r="I11" s="10"/>
      <c r="J11" s="1"/>
      <c r="K11" s="16"/>
      <c r="L11" s="18"/>
    </row>
    <row r="12" spans="1:12" ht="36.75" customHeight="1" x14ac:dyDescent="0.25">
      <c r="A12" s="5" t="s">
        <v>12</v>
      </c>
      <c r="B12" s="12">
        <v>6</v>
      </c>
      <c r="C12" s="14"/>
      <c r="D12" s="1"/>
      <c r="E12" s="2"/>
      <c r="F12" s="14"/>
      <c r="G12" s="1"/>
      <c r="H12" s="2"/>
      <c r="I12" s="10"/>
      <c r="J12" s="1"/>
      <c r="K12" s="16"/>
      <c r="L12" s="18"/>
    </row>
    <row r="13" spans="1:12" ht="43.5" customHeight="1" x14ac:dyDescent="0.25">
      <c r="A13" s="5" t="s">
        <v>13</v>
      </c>
      <c r="B13" s="12">
        <v>7</v>
      </c>
      <c r="C13" s="14"/>
      <c r="D13" s="1"/>
      <c r="E13" s="2"/>
      <c r="F13" s="14"/>
      <c r="G13" s="1"/>
      <c r="H13" s="2"/>
      <c r="I13" s="10"/>
      <c r="J13" s="1"/>
      <c r="K13" s="16"/>
      <c r="L13" s="18"/>
    </row>
    <row r="14" spans="1:12" ht="42" customHeight="1" x14ac:dyDescent="0.25">
      <c r="A14" s="5" t="s">
        <v>14</v>
      </c>
      <c r="B14" s="12">
        <v>8</v>
      </c>
      <c r="C14" s="14"/>
      <c r="D14" s="1"/>
      <c r="E14" s="2"/>
      <c r="F14" s="14"/>
      <c r="G14" s="1"/>
      <c r="H14" s="2"/>
      <c r="I14" s="10"/>
      <c r="J14" s="1"/>
      <c r="K14" s="16"/>
      <c r="L14" s="18"/>
    </row>
    <row r="15" spans="1:12" ht="43.5" customHeight="1" x14ac:dyDescent="0.25">
      <c r="A15" s="5" t="s">
        <v>15</v>
      </c>
      <c r="B15" s="12">
        <v>9</v>
      </c>
      <c r="C15" s="14"/>
      <c r="D15" s="1"/>
      <c r="E15" s="2"/>
      <c r="F15" s="14"/>
      <c r="G15" s="1"/>
      <c r="H15" s="2"/>
      <c r="I15" s="10"/>
      <c r="J15" s="1"/>
      <c r="K15" s="16"/>
      <c r="L15" s="18"/>
    </row>
    <row r="16" spans="1:12" ht="45" x14ac:dyDescent="0.25">
      <c r="A16" s="5" t="s">
        <v>16</v>
      </c>
      <c r="B16" s="12">
        <v>10</v>
      </c>
      <c r="C16" s="14"/>
      <c r="D16" s="1"/>
      <c r="E16" s="2"/>
      <c r="F16" s="14"/>
      <c r="G16" s="1"/>
      <c r="H16" s="2"/>
      <c r="I16" s="10"/>
      <c r="J16" s="1"/>
      <c r="K16" s="16"/>
      <c r="L16" s="18"/>
    </row>
    <row r="17" spans="1:12" ht="30" x14ac:dyDescent="0.25">
      <c r="A17" s="5" t="s">
        <v>17</v>
      </c>
      <c r="B17" s="12">
        <v>11</v>
      </c>
      <c r="C17" s="14"/>
      <c r="D17" s="1"/>
      <c r="E17" s="2"/>
      <c r="F17" s="14"/>
      <c r="G17" s="1"/>
      <c r="H17" s="2"/>
      <c r="I17" s="10"/>
      <c r="J17" s="1"/>
      <c r="K17" s="16"/>
      <c r="L17" s="18"/>
    </row>
    <row r="18" spans="1:12" x14ac:dyDescent="0.25">
      <c r="A18" s="5" t="s">
        <v>18</v>
      </c>
      <c r="B18" s="12">
        <v>12</v>
      </c>
      <c r="C18" s="14"/>
      <c r="D18" s="1"/>
      <c r="E18" s="2"/>
      <c r="F18" s="14"/>
      <c r="G18" s="1"/>
      <c r="H18" s="2"/>
      <c r="I18" s="10"/>
      <c r="J18" s="1"/>
      <c r="K18" s="16"/>
      <c r="L18" s="18"/>
    </row>
    <row r="19" spans="1:12" ht="45" x14ac:dyDescent="0.25">
      <c r="A19" s="5" t="s">
        <v>19</v>
      </c>
      <c r="B19" s="12">
        <v>13</v>
      </c>
      <c r="C19" s="14"/>
      <c r="D19" s="1"/>
      <c r="E19" s="2"/>
      <c r="F19" s="14"/>
      <c r="G19" s="1"/>
      <c r="H19" s="2"/>
      <c r="I19" s="10"/>
      <c r="J19" s="1"/>
      <c r="K19" s="16"/>
      <c r="L19" s="18"/>
    </row>
    <row r="20" spans="1:12" ht="26.25" customHeight="1" x14ac:dyDescent="0.25">
      <c r="A20" s="5" t="s">
        <v>20</v>
      </c>
      <c r="B20" s="12">
        <v>14</v>
      </c>
      <c r="C20" s="14"/>
      <c r="D20" s="1"/>
      <c r="E20" s="2"/>
      <c r="F20" s="14"/>
      <c r="G20" s="1"/>
      <c r="H20" s="2"/>
      <c r="I20" s="10"/>
      <c r="J20" s="1"/>
      <c r="K20" s="16"/>
      <c r="L20" s="18"/>
    </row>
    <row r="21" spans="1:12" ht="37.5" customHeight="1" x14ac:dyDescent="0.25">
      <c r="A21" s="5" t="s">
        <v>21</v>
      </c>
      <c r="B21" s="12">
        <v>15</v>
      </c>
      <c r="C21" s="14"/>
      <c r="D21" s="1"/>
      <c r="E21" s="2"/>
      <c r="F21" s="14"/>
      <c r="G21" s="1"/>
      <c r="H21" s="2"/>
      <c r="I21" s="10"/>
      <c r="J21" s="1"/>
      <c r="K21" s="16"/>
      <c r="L21" s="18"/>
    </row>
    <row r="22" spans="1:12" x14ac:dyDescent="0.25">
      <c r="A22" s="5" t="s">
        <v>22</v>
      </c>
      <c r="B22" s="12">
        <v>16</v>
      </c>
      <c r="C22" s="14"/>
      <c r="D22" s="1"/>
      <c r="E22" s="2"/>
      <c r="F22" s="14"/>
      <c r="G22" s="1"/>
      <c r="H22" s="2"/>
      <c r="I22" s="10"/>
      <c r="J22" s="1"/>
      <c r="K22" s="16"/>
      <c r="L22" s="18"/>
    </row>
    <row r="23" spans="1:12" ht="38.25" customHeight="1" x14ac:dyDescent="0.25">
      <c r="A23" s="5" t="s">
        <v>23</v>
      </c>
      <c r="B23" s="12">
        <v>17</v>
      </c>
      <c r="C23" s="14"/>
      <c r="D23" s="1"/>
      <c r="E23" s="2"/>
      <c r="F23" s="14"/>
      <c r="G23" s="1"/>
      <c r="H23" s="2"/>
      <c r="I23" s="10"/>
      <c r="J23" s="1"/>
      <c r="K23" s="16"/>
      <c r="L23" s="18"/>
    </row>
    <row r="24" spans="1:12" ht="48.75" customHeight="1" x14ac:dyDescent="0.25">
      <c r="A24" s="5" t="s">
        <v>24</v>
      </c>
      <c r="B24" s="12">
        <v>18</v>
      </c>
      <c r="C24" s="14"/>
      <c r="D24" s="1"/>
      <c r="E24" s="2"/>
      <c r="F24" s="14"/>
      <c r="G24" s="1"/>
      <c r="H24" s="2"/>
      <c r="I24" s="10"/>
      <c r="J24" s="1"/>
      <c r="K24" s="16"/>
      <c r="L24" s="18"/>
    </row>
    <row r="25" spans="1:12" ht="30" x14ac:dyDescent="0.25">
      <c r="A25" s="5" t="s">
        <v>25</v>
      </c>
      <c r="B25" s="12">
        <v>19</v>
      </c>
      <c r="C25" s="14"/>
      <c r="D25" s="1"/>
      <c r="E25" s="2"/>
      <c r="F25" s="14"/>
      <c r="G25" s="1"/>
      <c r="H25" s="2"/>
      <c r="I25" s="10"/>
      <c r="J25" s="1"/>
      <c r="K25" s="16"/>
      <c r="L25" s="18"/>
    </row>
    <row r="26" spans="1:12" ht="34.5" customHeight="1" x14ac:dyDescent="0.25">
      <c r="A26" s="5" t="s">
        <v>26</v>
      </c>
      <c r="B26" s="12">
        <v>20</v>
      </c>
      <c r="C26" s="14"/>
      <c r="D26" s="1"/>
      <c r="E26" s="2"/>
      <c r="F26" s="14"/>
      <c r="G26" s="1"/>
      <c r="H26" s="2"/>
      <c r="I26" s="10"/>
      <c r="J26" s="1"/>
      <c r="K26" s="16"/>
      <c r="L26" s="18"/>
    </row>
    <row r="27" spans="1:12" ht="30" x14ac:dyDescent="0.25">
      <c r="A27" s="5" t="s">
        <v>27</v>
      </c>
      <c r="B27" s="12">
        <v>21</v>
      </c>
      <c r="C27" s="14"/>
      <c r="D27" s="1"/>
      <c r="E27" s="2"/>
      <c r="F27" s="14"/>
      <c r="G27" s="1"/>
      <c r="H27" s="2"/>
      <c r="I27" s="10"/>
      <c r="J27" s="1"/>
      <c r="K27" s="16"/>
      <c r="L27" s="18"/>
    </row>
    <row r="28" spans="1:12" ht="30" x14ac:dyDescent="0.25">
      <c r="A28" s="5" t="s">
        <v>28</v>
      </c>
      <c r="B28" s="12">
        <v>22</v>
      </c>
      <c r="C28" s="14"/>
      <c r="D28" s="1"/>
      <c r="E28" s="2"/>
      <c r="F28" s="14"/>
      <c r="G28" s="1"/>
      <c r="H28" s="2"/>
      <c r="I28" s="10"/>
      <c r="J28" s="1"/>
      <c r="K28" s="16"/>
      <c r="L28" s="18"/>
    </row>
    <row r="29" spans="1:12" ht="45" customHeight="1" x14ac:dyDescent="0.25">
      <c r="A29" s="5" t="s">
        <v>29</v>
      </c>
      <c r="B29" s="12">
        <v>23</v>
      </c>
      <c r="C29" s="14"/>
      <c r="D29" s="1"/>
      <c r="E29" s="2"/>
      <c r="F29" s="14"/>
      <c r="G29" s="1"/>
      <c r="H29" s="2"/>
      <c r="I29" s="10"/>
      <c r="J29" s="1"/>
      <c r="K29" s="16"/>
      <c r="L29" s="18"/>
    </row>
    <row r="30" spans="1:12" ht="30" customHeight="1" x14ac:dyDescent="0.25">
      <c r="A30" s="5" t="s">
        <v>30</v>
      </c>
      <c r="B30" s="12">
        <v>24</v>
      </c>
      <c r="C30" s="14"/>
      <c r="D30" s="1"/>
      <c r="E30" s="2"/>
      <c r="F30" s="14"/>
      <c r="G30" s="1"/>
      <c r="H30" s="2"/>
      <c r="I30" s="10"/>
      <c r="J30" s="1"/>
      <c r="K30" s="16"/>
      <c r="L30" s="18"/>
    </row>
    <row r="31" spans="1:12" ht="32.25" customHeight="1" x14ac:dyDescent="0.25">
      <c r="A31" s="5" t="s">
        <v>31</v>
      </c>
      <c r="B31" s="12">
        <v>25</v>
      </c>
      <c r="C31" s="14"/>
      <c r="D31" s="1"/>
      <c r="E31" s="2"/>
      <c r="F31" s="14"/>
      <c r="G31" s="1"/>
      <c r="H31" s="2"/>
      <c r="I31" s="10"/>
      <c r="J31" s="1"/>
      <c r="K31" s="16"/>
      <c r="L31" s="18"/>
    </row>
    <row r="32" spans="1:12" ht="33" customHeight="1" x14ac:dyDescent="0.25">
      <c r="A32" s="5" t="s">
        <v>32</v>
      </c>
      <c r="B32" s="12">
        <v>26</v>
      </c>
      <c r="C32" s="14"/>
      <c r="D32" s="1"/>
      <c r="E32" s="2"/>
      <c r="F32" s="14"/>
      <c r="G32" s="1"/>
      <c r="H32" s="2"/>
      <c r="I32" s="10"/>
      <c r="J32" s="1"/>
      <c r="K32" s="16"/>
      <c r="L32" s="18"/>
    </row>
    <row r="33" spans="1:12" ht="35.25" customHeight="1" x14ac:dyDescent="0.25">
      <c r="A33" s="5" t="s">
        <v>33</v>
      </c>
      <c r="B33" s="12">
        <v>27</v>
      </c>
      <c r="C33" s="14"/>
      <c r="D33" s="1"/>
      <c r="E33" s="2"/>
      <c r="F33" s="14"/>
      <c r="G33" s="1"/>
      <c r="H33" s="2"/>
      <c r="I33" s="10"/>
      <c r="J33" s="1"/>
      <c r="K33" s="16"/>
      <c r="L33" s="18"/>
    </row>
    <row r="34" spans="1:12" ht="33" customHeight="1" x14ac:dyDescent="0.25">
      <c r="A34" s="5" t="s">
        <v>34</v>
      </c>
      <c r="B34" s="12">
        <v>28</v>
      </c>
      <c r="C34" s="14"/>
      <c r="D34" s="1"/>
      <c r="E34" s="2"/>
      <c r="F34" s="14"/>
      <c r="G34" s="1"/>
      <c r="H34" s="2"/>
      <c r="I34" s="10"/>
      <c r="J34" s="1"/>
      <c r="K34" s="16"/>
      <c r="L34" s="18"/>
    </row>
    <row r="35" spans="1:12" ht="27" customHeight="1" x14ac:dyDescent="0.25">
      <c r="A35" s="5" t="s">
        <v>35</v>
      </c>
      <c r="B35" s="12">
        <v>29</v>
      </c>
      <c r="C35" s="14"/>
      <c r="D35" s="1"/>
      <c r="E35" s="2"/>
      <c r="F35" s="14"/>
      <c r="G35" s="1"/>
      <c r="H35" s="2"/>
      <c r="I35" s="10"/>
      <c r="J35" s="1"/>
      <c r="K35" s="16"/>
      <c r="L35" s="18"/>
    </row>
    <row r="36" spans="1:12" ht="27.75" customHeight="1" x14ac:dyDescent="0.25">
      <c r="A36" s="5" t="s">
        <v>36</v>
      </c>
      <c r="B36" s="12">
        <v>30</v>
      </c>
      <c r="C36" s="14"/>
      <c r="D36" s="1"/>
      <c r="E36" s="2"/>
      <c r="F36" s="14"/>
      <c r="G36" s="1"/>
      <c r="H36" s="2"/>
      <c r="I36" s="10"/>
      <c r="J36" s="1"/>
      <c r="K36" s="16"/>
      <c r="L36" s="18"/>
    </row>
    <row r="37" spans="1:12" ht="55.5" customHeight="1" x14ac:dyDescent="0.25">
      <c r="A37" s="5" t="s">
        <v>37</v>
      </c>
      <c r="B37" s="12">
        <v>31</v>
      </c>
      <c r="C37" s="14"/>
      <c r="D37" s="1"/>
      <c r="E37" s="2"/>
      <c r="F37" s="14"/>
      <c r="G37" s="1"/>
      <c r="H37" s="2"/>
      <c r="I37" s="10"/>
      <c r="J37" s="1"/>
      <c r="K37" s="16"/>
      <c r="L37" s="18"/>
    </row>
    <row r="38" spans="1:12" ht="33" customHeight="1" x14ac:dyDescent="0.25">
      <c r="A38" s="5" t="s">
        <v>38</v>
      </c>
      <c r="B38" s="12">
        <v>32</v>
      </c>
      <c r="C38" s="14"/>
      <c r="D38" s="1"/>
      <c r="E38" s="2"/>
      <c r="F38" s="14"/>
      <c r="G38" s="1"/>
      <c r="H38" s="2"/>
      <c r="I38" s="10"/>
      <c r="J38" s="1"/>
      <c r="K38" s="16"/>
      <c r="L38" s="18"/>
    </row>
    <row r="39" spans="1:12" ht="37.5" customHeight="1" x14ac:dyDescent="0.25">
      <c r="A39" s="5" t="s">
        <v>39</v>
      </c>
      <c r="B39" s="12">
        <v>33</v>
      </c>
      <c r="C39" s="14"/>
      <c r="D39" s="1"/>
      <c r="E39" s="2"/>
      <c r="F39" s="14"/>
      <c r="G39" s="1"/>
      <c r="H39" s="2"/>
      <c r="I39" s="10"/>
      <c r="J39" s="1"/>
      <c r="K39" s="16"/>
      <c r="L39" s="18"/>
    </row>
    <row r="40" spans="1:12" ht="27" customHeight="1" x14ac:dyDescent="0.25">
      <c r="A40" s="5" t="s">
        <v>40</v>
      </c>
      <c r="B40" s="12">
        <v>34</v>
      </c>
      <c r="C40" s="14"/>
      <c r="D40" s="1"/>
      <c r="E40" s="2"/>
      <c r="F40" s="14"/>
      <c r="G40" s="1"/>
      <c r="H40" s="2"/>
      <c r="I40" s="10"/>
      <c r="J40" s="1"/>
      <c r="K40" s="16"/>
      <c r="L40" s="18"/>
    </row>
    <row r="41" spans="1:12" ht="27" customHeight="1" thickBot="1" x14ac:dyDescent="0.3">
      <c r="A41" s="6" t="s">
        <v>41</v>
      </c>
      <c r="B41" s="13">
        <v>35</v>
      </c>
      <c r="C41" s="15"/>
      <c r="D41" s="3"/>
      <c r="E41" s="4"/>
      <c r="F41" s="15"/>
      <c r="G41" s="3"/>
      <c r="H41" s="4"/>
      <c r="I41" s="11"/>
      <c r="J41" s="3"/>
      <c r="K41" s="17"/>
      <c r="L41" s="19"/>
    </row>
  </sheetData>
  <mergeCells count="9">
    <mergeCell ref="L4:L5"/>
    <mergeCell ref="A2:L2"/>
    <mergeCell ref="A3:L3"/>
    <mergeCell ref="J1:L1"/>
    <mergeCell ref="A4:A5"/>
    <mergeCell ref="B4:B5"/>
    <mergeCell ref="C4:E4"/>
    <mergeCell ref="F4:H4"/>
    <mergeCell ref="I4:K4"/>
  </mergeCells>
  <pageMargins left="0.25" right="0.25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А. Кырова</dc:creator>
  <cp:lastModifiedBy>Светлана А. Кырова</cp:lastModifiedBy>
  <cp:lastPrinted>2024-01-17T02:58:51Z</cp:lastPrinted>
  <dcterms:created xsi:type="dcterms:W3CDTF">2022-11-25T07:45:26Z</dcterms:created>
  <dcterms:modified xsi:type="dcterms:W3CDTF">2024-12-04T01:37:20Z</dcterms:modified>
</cp:coreProperties>
</file>